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955" windowHeight="9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<sst xmlns="http://schemas.openxmlformats.org/spreadsheetml/2006/main" count="59" uniqueCount="37">
  <si>
    <t>Keyword</t>
  </si>
  <si>
    <t>Keyword Identifier</t>
  </si>
  <si>
    <t>Search Count</t>
  </si>
  <si>
    <t>Search Results Exact</t>
  </si>
  <si>
    <t>SOC</t>
  </si>
  <si>
    <t>Ad Cost</t>
  </si>
  <si>
    <t>SC/SOC</t>
  </si>
  <si>
    <t>acne and pregnancy</t>
  </si>
  <si>
    <t>N/A</t>
  </si>
  <si>
    <t>acne and treatment</t>
  </si>
  <si>
    <t>acne facial treatment</t>
  </si>
  <si>
    <t>acne herbal remedies</t>
  </si>
  <si>
    <t>acne laser treatments</t>
  </si>
  <si>
    <t>acne on back</t>
  </si>
  <si>
    <t>Home Page</t>
  </si>
  <si>
    <t>acne prevention tips</t>
  </si>
  <si>
    <t>acne scar cream</t>
  </si>
  <si>
    <t>baby acne treatment</t>
  </si>
  <si>
    <t>benzoyl peroxide 2.5</t>
  </si>
  <si>
    <t>benzoyl peroxide shampoo</t>
  </si>
  <si>
    <t>benzoyl peroxide wash</t>
  </si>
  <si>
    <t>best acne product</t>
  </si>
  <si>
    <t>best treatment for acne</t>
  </si>
  <si>
    <t>body acne treatments</t>
  </si>
  <si>
    <t>cystic acne treatments</t>
  </si>
  <si>
    <t>duac topical gel</t>
  </si>
  <si>
    <t>glycolic acid acne</t>
  </si>
  <si>
    <t>herbal acne remedy</t>
  </si>
  <si>
    <t>home remedies acne</t>
  </si>
  <si>
    <t>homeopathic acne treatment</t>
  </si>
  <si>
    <t>how to get rid of pimples fast</t>
  </si>
  <si>
    <t>natural cures for acne</t>
  </si>
  <si>
    <t>natural remedies for acne</t>
  </si>
  <si>
    <t>neutrogena multi vitamin acne treatment</t>
  </si>
  <si>
    <t>new acne treatments</t>
  </si>
  <si>
    <t>pregnancy and acne</t>
  </si>
  <si>
    <t>top acne products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</si>
</sst>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5.421875" style="2" customWidth="1"/>
    <col min="2" max="2" width="36.8515625" style="2" customWidth="1"/>
    <col min="3" max="3" width="22.00390625" style="2" customWidth="1"/>
    <col min="4" max="4" width="19.140625" style="2" customWidth="1"/>
    <col min="5" max="5" width="23.140625" style="2" customWidth="1"/>
    <col min="6" max="6" width="10.140625" style="2" customWidth="1"/>
    <col min="7" max="7" width="10.421875" style="2" customWidth="1"/>
    <col min="8" max="8" width="9.57421875" style="2" customWidth="1"/>
    <col min="9" max="16384" width="9.140625" style="2" customWidth="1"/>
  </cols>
  <sheetData>
    <row r="1" spans="2:9" s="1" customFormat="1" ht="12.7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I1" s="1" t="s">
        <v>6</v>
      </c>
    </row>
    <row r="2" spans="2:9" ht="12.75">
      <c r="B2" s="2" t="s">
        <v>7</v>
      </c>
      <c r="C2" s="2">
        <v>60</v>
      </c>
      <c r="D2" s="2">
        <v>880</v>
      </c>
      <c r="E2" s="2">
        <v>24700</v>
      </c>
      <c r="F2" s="2">
        <v>10</v>
      </c>
      <c r="G2" s="2">
        <v>0.95</v>
      </c>
      <c r="H2" s="2" t="s">
        <v>8</v>
      </c>
      <c r="I2" s="2">
        <f aca="true" t="shared" si="0" ref="I2:I29">D2/F2</f>
        <v>88</v>
      </c>
    </row>
    <row r="3" spans="2:9" ht="12.75">
      <c r="B3" s="2" t="s">
        <v>9</v>
      </c>
      <c r="C3" s="2">
        <v>63</v>
      </c>
      <c r="D3" s="2">
        <v>590</v>
      </c>
      <c r="E3" s="2">
        <v>23100</v>
      </c>
      <c r="F3" s="2">
        <v>6</v>
      </c>
      <c r="G3" s="2">
        <v>3.54</v>
      </c>
      <c r="I3" s="2">
        <f t="shared" si="0"/>
        <v>98.33333333333333</v>
      </c>
    </row>
    <row r="4" spans="2:9" ht="12.75">
      <c r="B4" s="2" t="s">
        <v>10</v>
      </c>
      <c r="C4" s="2">
        <v>194</v>
      </c>
      <c r="D4" s="2">
        <v>480</v>
      </c>
      <c r="E4" s="2">
        <v>36600</v>
      </c>
      <c r="F4" s="2">
        <v>7</v>
      </c>
      <c r="G4" s="2">
        <v>5.35</v>
      </c>
      <c r="I4" s="2">
        <f t="shared" si="0"/>
        <v>68.57142857142857</v>
      </c>
    </row>
    <row r="5" spans="2:9" ht="12.75">
      <c r="B5" s="2" t="s">
        <v>11</v>
      </c>
      <c r="C5" s="2">
        <v>223</v>
      </c>
      <c r="D5" s="2">
        <v>590</v>
      </c>
      <c r="E5" s="2">
        <v>24500</v>
      </c>
      <c r="F5" s="2">
        <v>9</v>
      </c>
      <c r="G5" s="2">
        <v>2.45</v>
      </c>
      <c r="H5" s="2" t="s">
        <v>8</v>
      </c>
      <c r="I5" s="2">
        <f t="shared" si="0"/>
        <v>65.55555555555556</v>
      </c>
    </row>
    <row r="6" spans="2:9" ht="12.75">
      <c r="B6" s="2" t="s">
        <v>12</v>
      </c>
      <c r="C6" s="2">
        <v>262</v>
      </c>
      <c r="D6" s="2">
        <v>590</v>
      </c>
      <c r="E6" s="2">
        <v>18800</v>
      </c>
      <c r="F6" s="2">
        <v>6</v>
      </c>
      <c r="G6" s="2">
        <v>4.76</v>
      </c>
      <c r="I6" s="2">
        <f t="shared" si="0"/>
        <v>98.33333333333333</v>
      </c>
    </row>
    <row r="7" spans="2:9" ht="12.75">
      <c r="B7" s="2" t="s">
        <v>13</v>
      </c>
      <c r="C7" s="2">
        <v>297</v>
      </c>
      <c r="D7" s="2">
        <v>1000</v>
      </c>
      <c r="E7" s="2">
        <v>16900</v>
      </c>
      <c r="F7" s="2">
        <v>8</v>
      </c>
      <c r="G7" s="2">
        <v>1.54</v>
      </c>
      <c r="H7" s="2" t="s">
        <v>8</v>
      </c>
      <c r="I7" s="2">
        <f t="shared" si="0"/>
        <v>125</v>
      </c>
    </row>
    <row r="8" spans="1:9" ht="12.75">
      <c r="A8" s="2" t="s">
        <v>14</v>
      </c>
      <c r="B8" s="2" t="s">
        <v>15</v>
      </c>
      <c r="C8" s="2">
        <v>322</v>
      </c>
      <c r="D8" s="2">
        <v>210</v>
      </c>
      <c r="E8" s="2">
        <v>40600</v>
      </c>
      <c r="F8" s="2">
        <v>33</v>
      </c>
      <c r="G8" s="2" t="s">
        <v>8</v>
      </c>
      <c r="H8" s="2" t="s">
        <v>8</v>
      </c>
      <c r="I8" s="2">
        <f t="shared" si="0"/>
        <v>6.363636363636363</v>
      </c>
    </row>
    <row r="9" spans="2:9" ht="12.75">
      <c r="B9" s="2" t="s">
        <v>16</v>
      </c>
      <c r="C9" s="2">
        <v>374</v>
      </c>
      <c r="D9" s="2">
        <v>1000</v>
      </c>
      <c r="E9" s="2">
        <v>18200</v>
      </c>
      <c r="F9" s="2">
        <v>28</v>
      </c>
      <c r="G9" s="2">
        <v>3.13</v>
      </c>
      <c r="I9" s="2">
        <f t="shared" si="0"/>
        <v>35.714285714285715</v>
      </c>
    </row>
    <row r="10" spans="2:9" ht="12.75">
      <c r="B10" s="2" t="s">
        <v>17</v>
      </c>
      <c r="C10" s="2">
        <v>617</v>
      </c>
      <c r="D10" s="2">
        <v>720</v>
      </c>
      <c r="E10" s="2">
        <v>7130</v>
      </c>
      <c r="F10" s="2">
        <v>7</v>
      </c>
      <c r="G10" s="2">
        <v>1.57</v>
      </c>
      <c r="H10" s="2" t="s">
        <v>8</v>
      </c>
      <c r="I10" s="2">
        <f t="shared" si="0"/>
        <v>102.85714285714286</v>
      </c>
    </row>
    <row r="11" spans="2:9" ht="12.75">
      <c r="B11" s="2" t="s">
        <v>18</v>
      </c>
      <c r="C11" s="2">
        <v>672</v>
      </c>
      <c r="D11" s="2">
        <v>590</v>
      </c>
      <c r="E11" s="2">
        <v>13500</v>
      </c>
      <c r="F11" s="2">
        <v>0</v>
      </c>
      <c r="G11" s="2">
        <v>1.91</v>
      </c>
      <c r="H11" s="2" t="s">
        <v>8</v>
      </c>
      <c r="I11" s="2" t="e">
        <f>D11/F11</f>
        <v>#DIV/0!</v>
      </c>
    </row>
    <row r="12" spans="2:9" ht="12.75">
      <c r="B12" s="2" t="s">
        <v>19</v>
      </c>
      <c r="C12" s="2">
        <v>690</v>
      </c>
      <c r="D12" s="2">
        <v>480</v>
      </c>
      <c r="E12" s="2">
        <v>3030</v>
      </c>
      <c r="F12" s="2">
        <v>6</v>
      </c>
      <c r="G12" s="2">
        <v>1.65</v>
      </c>
      <c r="H12" s="2" t="s">
        <v>8</v>
      </c>
      <c r="I12" s="2">
        <f t="shared" si="0"/>
        <v>80</v>
      </c>
    </row>
    <row r="13" spans="2:9" ht="12.75">
      <c r="B13" s="2" t="s">
        <v>20</v>
      </c>
      <c r="C13" s="2">
        <v>694</v>
      </c>
      <c r="D13" s="2">
        <v>880</v>
      </c>
      <c r="E13" s="2">
        <v>7710</v>
      </c>
      <c r="F13" s="2">
        <v>8</v>
      </c>
      <c r="G13" s="2">
        <v>2.31</v>
      </c>
      <c r="H13" s="2" t="s">
        <v>8</v>
      </c>
      <c r="I13" s="2">
        <f t="shared" si="0"/>
        <v>110</v>
      </c>
    </row>
    <row r="14" spans="2:8" ht="12.75">
      <c r="B14" s="2" t="s">
        <v>21</v>
      </c>
      <c r="C14" s="2">
        <v>709</v>
      </c>
      <c r="D14" s="2">
        <v>1300</v>
      </c>
      <c r="E14" s="2">
        <v>25700</v>
      </c>
      <c r="F14" s="2">
        <v>27</v>
      </c>
      <c r="G14" s="2" t="s">
        <v>8</v>
      </c>
      <c r="H14" s="2" t="s">
        <v>8</v>
      </c>
    </row>
    <row r="15" spans="1:9" ht="12.75">
      <c r="A15" s="2" t="s">
        <v>14</v>
      </c>
      <c r="B15" s="2" t="s">
        <v>22</v>
      </c>
      <c r="C15" s="2">
        <v>729</v>
      </c>
      <c r="D15" s="2">
        <v>720</v>
      </c>
      <c r="E15" s="2">
        <v>15400</v>
      </c>
      <c r="F15" s="2">
        <v>14</v>
      </c>
      <c r="G15" s="2">
        <v>3.65</v>
      </c>
      <c r="I15" s="2">
        <f t="shared" si="0"/>
        <v>51.42857142857143</v>
      </c>
    </row>
    <row r="16" spans="2:9" ht="12.75">
      <c r="B16" s="2" t="s">
        <v>23</v>
      </c>
      <c r="C16" s="2">
        <v>756</v>
      </c>
      <c r="D16" s="2">
        <v>590</v>
      </c>
      <c r="E16" s="2">
        <v>9000</v>
      </c>
      <c r="F16" s="2">
        <v>10</v>
      </c>
      <c r="G16" s="2">
        <v>5.83</v>
      </c>
      <c r="H16" s="2" t="s">
        <v>8</v>
      </c>
      <c r="I16" s="2">
        <f t="shared" si="0"/>
        <v>59</v>
      </c>
    </row>
    <row r="17" spans="2:9" ht="12.75">
      <c r="B17" s="2" t="s">
        <v>24</v>
      </c>
      <c r="C17" s="2">
        <v>878</v>
      </c>
      <c r="D17" s="2">
        <v>590</v>
      </c>
      <c r="E17" s="2">
        <v>6560</v>
      </c>
      <c r="F17" s="2">
        <v>5</v>
      </c>
      <c r="G17" s="2">
        <v>2.95</v>
      </c>
      <c r="I17" s="2">
        <f t="shared" si="0"/>
        <v>118</v>
      </c>
    </row>
    <row r="18" spans="2:9" ht="12.75">
      <c r="B18" s="2" t="s">
        <v>25</v>
      </c>
      <c r="C18" s="2">
        <v>905</v>
      </c>
      <c r="D18" s="2">
        <v>1900</v>
      </c>
      <c r="E18" s="2">
        <v>4240</v>
      </c>
      <c r="F18" s="2">
        <v>11</v>
      </c>
      <c r="G18" s="2">
        <v>2.23</v>
      </c>
      <c r="H18" s="2" t="s">
        <v>8</v>
      </c>
      <c r="I18" s="2">
        <f t="shared" si="0"/>
        <v>172.72727272727272</v>
      </c>
    </row>
    <row r="19" spans="2:9" ht="12.75">
      <c r="B19" s="2" t="s">
        <v>26</v>
      </c>
      <c r="C19" s="2">
        <v>978</v>
      </c>
      <c r="D19" s="2">
        <v>720</v>
      </c>
      <c r="E19" s="2">
        <v>892</v>
      </c>
      <c r="F19" s="2">
        <v>9</v>
      </c>
      <c r="G19" s="2">
        <v>3.25</v>
      </c>
      <c r="H19" s="2" t="s">
        <v>8</v>
      </c>
      <c r="I19" s="2">
        <f t="shared" si="0"/>
        <v>80</v>
      </c>
    </row>
    <row r="20" spans="2:9" ht="12.75">
      <c r="B20" s="2" t="s">
        <v>27</v>
      </c>
      <c r="C20" s="2">
        <v>1004</v>
      </c>
      <c r="D20" s="2">
        <v>480</v>
      </c>
      <c r="E20" s="2">
        <v>17400</v>
      </c>
      <c r="F20" s="2">
        <v>5</v>
      </c>
      <c r="G20" s="2">
        <v>2.75</v>
      </c>
      <c r="H20" s="2" t="s">
        <v>8</v>
      </c>
      <c r="I20" s="2">
        <f t="shared" si="0"/>
        <v>96</v>
      </c>
    </row>
    <row r="21" spans="2:9" ht="12.75">
      <c r="B21" s="2" t="s">
        <v>28</v>
      </c>
      <c r="C21" s="2">
        <v>1026</v>
      </c>
      <c r="D21" s="2">
        <v>590</v>
      </c>
      <c r="E21" s="2">
        <v>124000</v>
      </c>
      <c r="F21" s="2">
        <v>7</v>
      </c>
      <c r="G21" s="2">
        <v>4.39</v>
      </c>
      <c r="H21" s="2" t="s">
        <v>8</v>
      </c>
      <c r="I21" s="2">
        <f t="shared" si="0"/>
        <v>84.28571428571429</v>
      </c>
    </row>
    <row r="22" spans="2:9" ht="12.75">
      <c r="B22" s="2" t="s">
        <v>29</v>
      </c>
      <c r="C22" s="2">
        <v>1045</v>
      </c>
      <c r="D22" s="2">
        <v>480</v>
      </c>
      <c r="E22" s="2">
        <v>6760</v>
      </c>
      <c r="F22" s="2">
        <v>7</v>
      </c>
      <c r="G22" s="2">
        <v>2.72</v>
      </c>
      <c r="H22" s="2" t="s">
        <v>8</v>
      </c>
      <c r="I22" s="2">
        <f t="shared" si="0"/>
        <v>68.57142857142857</v>
      </c>
    </row>
    <row r="23" spans="2:9" ht="12.75">
      <c r="B23" s="2" t="s">
        <v>30</v>
      </c>
      <c r="C23" s="2">
        <v>1061</v>
      </c>
      <c r="D23" s="2">
        <v>1900</v>
      </c>
      <c r="E23" s="2">
        <v>28100</v>
      </c>
      <c r="F23" s="2">
        <v>25</v>
      </c>
      <c r="G23" s="2">
        <v>1.43</v>
      </c>
      <c r="H23" s="2" t="s">
        <v>8</v>
      </c>
      <c r="I23" s="2">
        <f t="shared" si="0"/>
        <v>76</v>
      </c>
    </row>
    <row r="24" spans="2:9" ht="12.75">
      <c r="B24" s="2" t="s">
        <v>31</v>
      </c>
      <c r="C24" s="2">
        <v>1182</v>
      </c>
      <c r="D24" s="2">
        <v>1300</v>
      </c>
      <c r="E24" s="2">
        <v>21100</v>
      </c>
      <c r="F24" s="2">
        <v>23</v>
      </c>
      <c r="G24" s="2">
        <v>2.48</v>
      </c>
      <c r="H24" s="2" t="s">
        <v>8</v>
      </c>
      <c r="I24" s="2">
        <f t="shared" si="0"/>
        <v>56.52173913043478</v>
      </c>
    </row>
    <row r="25" spans="2:9" ht="12.75">
      <c r="B25" s="2" t="s">
        <v>32</v>
      </c>
      <c r="C25" s="2">
        <v>1187</v>
      </c>
      <c r="D25" s="2">
        <v>1300</v>
      </c>
      <c r="E25" s="2">
        <v>75700</v>
      </c>
      <c r="F25" s="2">
        <v>23</v>
      </c>
      <c r="G25" s="2">
        <v>5.11</v>
      </c>
      <c r="H25" s="2" t="s">
        <v>8</v>
      </c>
      <c r="I25" s="2">
        <f t="shared" si="0"/>
        <v>56.52173913043478</v>
      </c>
    </row>
    <row r="26" spans="2:9" ht="12.75">
      <c r="B26" s="2" t="s">
        <v>33</v>
      </c>
      <c r="C26" s="2">
        <v>1220</v>
      </c>
      <c r="D26" s="2">
        <v>1300</v>
      </c>
      <c r="E26" s="2">
        <v>8640</v>
      </c>
      <c r="F26" s="2">
        <v>14</v>
      </c>
      <c r="G26" s="2">
        <v>1.9</v>
      </c>
      <c r="H26" s="2" t="s">
        <v>8</v>
      </c>
      <c r="I26" s="2">
        <f t="shared" si="0"/>
        <v>92.85714285714286</v>
      </c>
    </row>
    <row r="27" spans="2:9" ht="12.75">
      <c r="B27" s="2" t="s">
        <v>34</v>
      </c>
      <c r="C27" s="2">
        <v>1222</v>
      </c>
      <c r="D27" s="2">
        <v>480</v>
      </c>
      <c r="E27" s="2">
        <v>11800</v>
      </c>
      <c r="F27" s="2">
        <v>5</v>
      </c>
      <c r="G27" s="2">
        <v>4.24</v>
      </c>
      <c r="I27" s="2">
        <f t="shared" si="0"/>
        <v>96</v>
      </c>
    </row>
    <row r="28" spans="2:9" ht="12.75">
      <c r="B28" s="2" t="s">
        <v>35</v>
      </c>
      <c r="C28" s="2">
        <v>1327</v>
      </c>
      <c r="D28" s="2">
        <v>590</v>
      </c>
      <c r="E28" s="2">
        <v>8310</v>
      </c>
      <c r="F28" s="2">
        <v>10</v>
      </c>
      <c r="G28" s="2">
        <v>0.87</v>
      </c>
      <c r="H28" s="2" t="s">
        <v>8</v>
      </c>
      <c r="I28" s="2">
        <f>D28/F28</f>
        <v>59</v>
      </c>
    </row>
    <row r="29" spans="2:9" ht="12.75">
      <c r="B29" s="2" t="s">
        <v>36</v>
      </c>
      <c r="C29" s="2">
        <v>1533</v>
      </c>
      <c r="D29" s="2">
        <v>720</v>
      </c>
      <c r="E29" s="2">
        <v>19500</v>
      </c>
      <c r="F29" s="2">
        <v>21</v>
      </c>
      <c r="G29" s="2">
        <v>3.84</v>
      </c>
      <c r="I29" s="2">
        <f t="shared" si="0"/>
        <v>34.285714285714285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Jillian Distributors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 Crouch</dc:creator>
  <cp:keywords/>
  <dc:description/>
  <cp:lastModifiedBy>Brent Crouch</cp:lastModifiedBy>
  <dcterms:created xsi:type="dcterms:W3CDTF">2009-04-04T03:18:40Z</dcterms:created>
  <dcterms:modified xsi:type="dcterms:W3CDTF">2009-04-04T03:19:47Z</dcterms:modified>
  <cp:category/>
  <cp:version/>
  <cp:contentType/>
  <cp:contentStatus/>
</cp:coreProperties>
</file>